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<sst xmlns="http://schemas.openxmlformats.org/spreadsheetml/2006/main" count="41" uniqueCount="40">
  <si>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</si>
  <si>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</si>
  <si>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</si>
  <si>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</si>
  <si>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</si>
  <si>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</si>
  <si>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</si>
  <si>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</si>
  <si>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</si>
  <si>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</si>
  <si>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</si>
  <si>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</si>
  <si>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</si>
  <si>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</si>
  <si>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</si>
  <si>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</si>
  <si>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</si>
  <si>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</si>
  <si>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</si>
  <si>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</si>
  <si>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</si>
  <si>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</si>
  <si>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</si>
  <si>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</si>
  <si>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</si>
  <si>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</si>
  <si>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</si>
  <si>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</si>
  <si>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</si>
  <si>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компот из с/фруктов</t>
  </si>
  <si>
    <t>ИТОГО</t>
  </si>
  <si>
    <t>хлеб ржано-пшеничный/пшеничный</t>
  </si>
  <si>
    <t>Хлеб ржано-пшеничный</t>
  </si>
  <si>
    <t xml:space="preserve">каша пшённая молочная </t>
  </si>
  <si>
    <t>какао с молоком</t>
  </si>
  <si>
    <t>блинчики с вишней или абрикосом или яблоком из п/ф</t>
  </si>
  <si>
    <t>салат из свежих помидор и огурцов</t>
  </si>
  <si>
    <t>суп с макароными изделиями</t>
  </si>
  <si>
    <t>котлета рыбная (филе горбуши) из п/ф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</si>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</sst>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2"/>
      <c r="I1" t="s">
        <v>1</v>
      </c>
      <c r="J1" s="21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120</v>
      </c>
      <c r="D4" s="27" t="s">
        <v>33</v>
      </c>
      <c r="E4" s="15">
        <v>200</v>
      </c>
      <c r="F4" s="23">
        <v>29.52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>
        <v>382</v>
      </c>
      <c r="D5" s="28" t="s">
        <v>34</v>
      </c>
      <c r="E5" s="17">
        <v>200</v>
      </c>
      <c r="F5" s="24">
        <v>16.38</v>
      </c>
      <c r="G5" s="17">
        <v>118.6</v>
      </c>
      <c r="H5" s="17">
        <v>3.78</v>
      </c>
      <c r="I5" s="17">
        <v>0.67</v>
      </c>
      <c r="J5" s="18">
        <v>26</v>
      </c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40</v>
      </c>
      <c r="F6" s="24">
        <v>2.44</v>
      </c>
      <c r="G6" s="17">
        <v>83.5</v>
      </c>
      <c r="H6" s="17">
        <v>1.9</v>
      </c>
      <c r="I6" s="17">
        <v>0.33</v>
      </c>
      <c r="J6" s="18">
        <v>17.63</v>
      </c>
    </row>
    <row r="7" spans="1:10" ht="30" x14ac:dyDescent="0.25">
      <c r="A7" s="7"/>
      <c r="B7" s="2"/>
      <c r="C7" s="2">
        <v>302</v>
      </c>
      <c r="D7" s="27" t="s">
        <v>35</v>
      </c>
      <c r="E7" s="15">
        <v>60</v>
      </c>
      <c r="F7" s="23">
        <v>26</v>
      </c>
      <c r="G7" s="15">
        <v>90</v>
      </c>
      <c r="H7" s="15">
        <v>3.5</v>
      </c>
      <c r="I7" s="15">
        <v>4</v>
      </c>
      <c r="J7" s="16">
        <v>35</v>
      </c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30"/>
      <c r="D9" s="34"/>
      <c r="E9" s="17"/>
      <c r="F9" s="31"/>
      <c r="G9" s="17"/>
      <c r="H9" s="17"/>
      <c r="I9" s="17"/>
      <c r="J9" s="18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30</v>
      </c>
      <c r="E11" s="19">
        <f>E4+E5+E6+E7+E8+E9+E10</f>
        <v>500</v>
      </c>
      <c r="F11" s="19">
        <f t="shared" ref="F11:J11" si="0">F4+F5+F6+F7+F8+F9+F10</f>
        <v>74.34</v>
      </c>
      <c r="G11" s="19">
        <f t="shared" si="0"/>
        <v>567</v>
      </c>
      <c r="H11" s="19">
        <f t="shared" si="0"/>
        <v>17.48</v>
      </c>
      <c r="I11" s="19">
        <f t="shared" si="0"/>
        <v>15.1</v>
      </c>
      <c r="J11" s="19">
        <f t="shared" si="0"/>
        <v>116.23</v>
      </c>
    </row>
    <row r="12" spans="1:10" x14ac:dyDescent="0.25">
      <c r="A12" s="7" t="s">
        <v>14</v>
      </c>
      <c r="B12" s="10" t="s">
        <v>15</v>
      </c>
      <c r="C12" s="3">
        <v>24</v>
      </c>
      <c r="D12" s="27" t="s">
        <v>36</v>
      </c>
      <c r="E12" s="15">
        <v>60</v>
      </c>
      <c r="F12" s="23">
        <v>6.32</v>
      </c>
      <c r="G12" s="15">
        <v>42.4</v>
      </c>
      <c r="H12" s="15">
        <v>0.57999999999999996</v>
      </c>
      <c r="I12" s="15">
        <v>3.65</v>
      </c>
      <c r="J12" s="16">
        <v>2.19</v>
      </c>
    </row>
    <row r="13" spans="1:10" x14ac:dyDescent="0.25">
      <c r="A13" s="7"/>
      <c r="B13" s="1" t="s">
        <v>16</v>
      </c>
      <c r="C13" s="30">
        <v>111</v>
      </c>
      <c r="D13" s="34" t="s">
        <v>37</v>
      </c>
      <c r="E13" s="31">
        <v>200</v>
      </c>
      <c r="F13" s="31">
        <v>5.96</v>
      </c>
      <c r="G13" s="31">
        <v>156.4</v>
      </c>
      <c r="H13" s="31">
        <v>7.1</v>
      </c>
      <c r="I13" s="31">
        <v>8.6999999999999993</v>
      </c>
      <c r="J13" s="36">
        <v>13.34</v>
      </c>
    </row>
    <row r="14" spans="1:10" x14ac:dyDescent="0.25">
      <c r="A14" s="7"/>
      <c r="B14" s="1" t="s">
        <v>17</v>
      </c>
      <c r="C14" s="30"/>
      <c r="D14" s="34" t="s">
        <v>38</v>
      </c>
      <c r="E14" s="31">
        <v>90</v>
      </c>
      <c r="F14" s="31">
        <v>31.58</v>
      </c>
      <c r="G14" s="31">
        <v>126.63</v>
      </c>
      <c r="H14" s="31">
        <v>14.04</v>
      </c>
      <c r="I14" s="31">
        <v>4.68</v>
      </c>
      <c r="J14" s="36">
        <v>7.33</v>
      </c>
    </row>
    <row r="15" spans="1:10" x14ac:dyDescent="0.25">
      <c r="A15" s="7"/>
      <c r="B15" s="1" t="s">
        <v>18</v>
      </c>
      <c r="C15" s="30">
        <v>128</v>
      </c>
      <c r="D15" s="34" t="s">
        <v>39</v>
      </c>
      <c r="E15" s="31">
        <v>150</v>
      </c>
      <c r="F15" s="31">
        <v>21.19</v>
      </c>
      <c r="G15" s="31">
        <v>172.9</v>
      </c>
      <c r="H15" s="31">
        <v>3.1</v>
      </c>
      <c r="I15" s="31">
        <v>9.16</v>
      </c>
      <c r="J15" s="36">
        <v>18</v>
      </c>
    </row>
    <row r="16" spans="1:10" x14ac:dyDescent="0.25">
      <c r="A16" s="7"/>
      <c r="B16" s="1" t="s">
        <v>19</v>
      </c>
      <c r="C16" s="30">
        <v>349</v>
      </c>
      <c r="D16" s="34" t="s">
        <v>29</v>
      </c>
      <c r="E16" s="31">
        <v>200</v>
      </c>
      <c r="F16" s="31">
        <v>6.51</v>
      </c>
      <c r="G16" s="31">
        <v>132.80000000000001</v>
      </c>
      <c r="H16" s="31">
        <v>0.66</v>
      </c>
      <c r="I16" s="31">
        <v>0.09</v>
      </c>
      <c r="J16" s="36">
        <v>32.1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30</v>
      </c>
      <c r="F17" s="31">
        <v>1.2</v>
      </c>
      <c r="G17" s="31">
        <v>64.099999999999994</v>
      </c>
      <c r="H17" s="31">
        <v>1.5</v>
      </c>
      <c r="I17" s="31">
        <v>0.2</v>
      </c>
      <c r="J17" s="36">
        <v>13.7</v>
      </c>
    </row>
    <row r="18" spans="1:10" x14ac:dyDescent="0.25">
      <c r="A18" s="7"/>
      <c r="B18" s="1" t="s">
        <v>21</v>
      </c>
      <c r="C18" s="30"/>
      <c r="D18" s="34" t="s">
        <v>32</v>
      </c>
      <c r="E18" s="31">
        <v>30</v>
      </c>
      <c r="F18" s="31">
        <v>1.24</v>
      </c>
      <c r="G18" s="31">
        <v>61.2</v>
      </c>
      <c r="H18" s="31">
        <v>1.35</v>
      </c>
      <c r="I18" s="31">
        <v>0.3</v>
      </c>
      <c r="J18" s="36">
        <v>12.75</v>
      </c>
    </row>
    <row r="19" spans="1:10" x14ac:dyDescent="0.25">
      <c r="A19" s="7"/>
      <c r="B19" s="26"/>
      <c r="C19" s="32"/>
      <c r="D19" s="35" t="s">
        <v>30</v>
      </c>
      <c r="E19" s="33">
        <f>E12+E13+E15+E16+E17+E18+E14</f>
        <v>760</v>
      </c>
      <c r="F19" s="33">
        <f t="shared" ref="F19:J19" si="1">F12+F13+F15+F16+F17+F18+F14</f>
        <v>74</v>
      </c>
      <c r="G19" s="33">
        <f t="shared" si="1"/>
        <v>756.43000000000006</v>
      </c>
      <c r="H19" s="33">
        <f t="shared" si="1"/>
        <v>28.33</v>
      </c>
      <c r="I19" s="33">
        <f t="shared" si="1"/>
        <v>26.779999999999998</v>
      </c>
      <c r="J19" s="33">
        <f t="shared" si="1"/>
        <v>99.41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2024-12-18T01:28:27Z</dcterms:modified>
</cp:coreProperties>
</file>