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<sst xmlns="http://schemas.openxmlformats.org/spreadsheetml/2006/main" count="42" uniqueCount="41">
  <si>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</si>
  <si>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</si>
  <si>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</si>
  <si>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</si>
  <si>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</si>
  <si>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</si>
  <si>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</si>
  <si>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</si>
  <si>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</si>
  <si>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</si>
  <si>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</si>
  <si>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</si>
  <si>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</si>
  <si>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</si>
  <si>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</si>
  <si>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</si>
  <si>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</si>
  <si>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</si>
  <si>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</si>
  <si>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</si>
  <si>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</si>
  <si>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</si>
  <si>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</si>
  <si>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</si>
  <si>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</si>
  <si>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</si>
  <si>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</si>
  <si>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</si>
  <si>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</si>
  <si>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</si>
  <si>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</si>
  <si>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</si>
  <si>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Каша гречневая рассыпчатая</t>
  </si>
  <si>
    <t>кукуруза консервированная</t>
  </si>
  <si>
    <t>бифштекс из п/ф</t>
  </si>
  <si>
    <t>птица тушеная в сметанном соусе</t>
  </si>
  <si>
    <t>чай с сахаром</t>
  </si>
  <si>
    <t>салат "Горошинка"</t>
  </si>
  <si>
    <t>суп с макароными изделиями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</si>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</sst>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35</v>
      </c>
      <c r="E4" s="15">
        <v>90</v>
      </c>
      <c r="F4" s="23">
        <v>40.83</v>
      </c>
      <c r="G4" s="15">
        <v>145.80000000000001</v>
      </c>
      <c r="H4" s="15">
        <v>11.95</v>
      </c>
      <c r="I4" s="15">
        <v>9.76</v>
      </c>
      <c r="J4" s="16">
        <v>2.61</v>
      </c>
    </row>
    <row r="5" spans="1:10" x14ac:dyDescent="0.25">
      <c r="A5" s="7"/>
      <c r="B5" s="1" t="s">
        <v>12</v>
      </c>
      <c r="C5" s="2">
        <v>376</v>
      </c>
      <c r="D5" s="28" t="s">
        <v>36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32</v>
      </c>
      <c r="E7" s="15">
        <v>150</v>
      </c>
      <c r="F7" s="23">
        <v>11.64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37</v>
      </c>
      <c r="E8" s="19">
        <v>60</v>
      </c>
      <c r="F8" s="25">
        <v>47.92</v>
      </c>
      <c r="G8" s="19">
        <v>24</v>
      </c>
      <c r="H8" s="19">
        <v>2.5</v>
      </c>
      <c r="I8" s="19">
        <v>2.85</v>
      </c>
      <c r="J8" s="20">
        <v>5.81</v>
      </c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557.04999999999995</v>
      </c>
      <c r="H11" s="19">
        <f t="shared" si="0"/>
        <v>25.02</v>
      </c>
      <c r="I11" s="19">
        <f t="shared" si="0"/>
        <v>19.05</v>
      </c>
      <c r="J11" s="19">
        <f t="shared" si="0"/>
        <v>79.69</v>
      </c>
    </row>
    <row r="12" spans="1:10" x14ac:dyDescent="0.25">
      <c r="A12" s="7" t="s">
        <v>14</v>
      </c>
      <c r="B12" s="10" t="s">
        <v>15</v>
      </c>
      <c r="C12" s="3"/>
      <c r="D12" s="27" t="s">
        <v>33</v>
      </c>
      <c r="E12" s="15">
        <v>60</v>
      </c>
      <c r="F12" s="23">
        <v>10</v>
      </c>
      <c r="G12" s="15">
        <v>28.52</v>
      </c>
      <c r="H12" s="15">
        <v>1.66</v>
      </c>
      <c r="I12" s="15">
        <v>0.34</v>
      </c>
      <c r="J12" s="16">
        <v>5.0199999999999996</v>
      </c>
    </row>
    <row r="13" spans="1:10" x14ac:dyDescent="0.25">
      <c r="A13" s="7"/>
      <c r="B13" s="1" t="s">
        <v>16</v>
      </c>
      <c r="C13" s="30">
        <v>111</v>
      </c>
      <c r="D13" s="34" t="s">
        <v>38</v>
      </c>
      <c r="E13" s="31">
        <v>225</v>
      </c>
      <c r="F13" s="31">
        <v>5.43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34</v>
      </c>
      <c r="E14" s="31">
        <v>90</v>
      </c>
      <c r="F14" s="31">
        <v>57.7</v>
      </c>
      <c r="G14" s="31">
        <v>119.61</v>
      </c>
      <c r="H14" s="31">
        <v>25.2</v>
      </c>
      <c r="I14" s="31">
        <v>3.24</v>
      </c>
      <c r="J14" s="36">
        <v>34.380000000000003</v>
      </c>
    </row>
    <row r="15" spans="1:10" x14ac:dyDescent="0.25">
      <c r="A15" s="7"/>
      <c r="B15" s="1" t="s">
        <v>18</v>
      </c>
      <c r="C15" s="30">
        <v>143</v>
      </c>
      <c r="D15" s="34" t="s">
        <v>39</v>
      </c>
      <c r="E15" s="31">
        <v>150</v>
      </c>
      <c r="F15" s="31">
        <v>22.93</v>
      </c>
      <c r="G15" s="31">
        <v>202.85</v>
      </c>
      <c r="H15" s="31">
        <v>2.5299999999999998</v>
      </c>
      <c r="I15" s="31">
        <v>15.7</v>
      </c>
      <c r="J15" s="36">
        <v>12.29</v>
      </c>
    </row>
    <row r="16" spans="1:10" x14ac:dyDescent="0.25">
      <c r="A16" s="7"/>
      <c r="B16" s="1" t="s">
        <v>19</v>
      </c>
      <c r="C16" s="30">
        <v>349</v>
      </c>
      <c r="D16" s="34" t="s">
        <v>40</v>
      </c>
      <c r="E16" s="31">
        <v>200</v>
      </c>
      <c r="F16" s="31">
        <v>6.5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29</v>
      </c>
      <c r="E19" s="33">
        <f>E12+E13+E15+E16+E17+E18+E14</f>
        <v>785</v>
      </c>
      <c r="F19" s="33">
        <f t="shared" ref="F19:J19" si="1">F12+F13+F15+F16+F17+F18+F14</f>
        <v>105</v>
      </c>
      <c r="G19" s="33">
        <f t="shared" si="1"/>
        <v>765.48</v>
      </c>
      <c r="H19" s="33">
        <f t="shared" si="1"/>
        <v>40</v>
      </c>
      <c r="I19" s="33">
        <f t="shared" si="1"/>
        <v>28.57</v>
      </c>
      <c r="J19" s="33">
        <f t="shared" si="1"/>
        <v>123.58000000000001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2024-10-16T02:20:58Z</dcterms:modified>
</cp:coreProperties>
</file>