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<sst xmlns="http://schemas.openxmlformats.org/spreadsheetml/2006/main" count="42" uniqueCount="41">
  <si>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</si>
  <si>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</si>
  <si>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</si>
  <si>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</si>
  <si>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</si>
  <si>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</si>
  <si>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</si>
  <si>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</si>
  <si>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</si>
  <si>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</si>
  <si>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</si>
  <si>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</si>
  <si>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</si>
  <si>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</si>
  <si>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</si>
  <si>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</si>
  <si>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</si>
  <si>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</si>
  <si>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</si>
  <si>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</si>
  <si>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</si>
  <si>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</si>
  <si>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</si>
  <si>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</si>
  <si>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</si>
  <si>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</si>
  <si>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</si>
  <si>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</si>
  <si>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</si>
  <si>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</si>
  <si>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</t>
  </si>
  <si>
    <t>хлеб ржано-пшеничный/пшеничный</t>
  </si>
  <si>
    <t>бефстроганов из говядины из п/ф</t>
  </si>
  <si>
    <t>напиток из плодов шиповника</t>
  </si>
  <si>
    <t>пюре картофельное</t>
  </si>
  <si>
    <t>помидоры свежие нарезка</t>
  </si>
  <si>
    <t>огурцы свежие нарезка</t>
  </si>
  <si>
    <t>щи из свежей капусты с картофелем</t>
  </si>
  <si>
    <t>биточки куриные</t>
  </si>
  <si>
    <t>макароны отварные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</si>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</sst>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27" t="s">
        <v>32</v>
      </c>
      <c r="E4" s="15">
        <v>90</v>
      </c>
      <c r="F4" s="23">
        <v>60.49</v>
      </c>
      <c r="G4" s="15">
        <v>162.9</v>
      </c>
      <c r="H4" s="15">
        <v>13</v>
      </c>
      <c r="I4" s="15">
        <v>11.02</v>
      </c>
      <c r="J4" s="16">
        <v>3.4</v>
      </c>
    </row>
    <row r="5" spans="1:10" x14ac:dyDescent="0.25">
      <c r="A5" s="7"/>
      <c r="B5" s="1" t="s">
        <v>12</v>
      </c>
      <c r="C5" s="2">
        <v>388</v>
      </c>
      <c r="D5" s="28" t="s">
        <v>33</v>
      </c>
      <c r="E5" s="17">
        <v>200</v>
      </c>
      <c r="F5" s="24">
        <v>8.8800000000000008</v>
      </c>
      <c r="G5" s="17">
        <v>88.2</v>
      </c>
      <c r="H5" s="17">
        <v>0.68</v>
      </c>
      <c r="I5" s="17">
        <v>0.41</v>
      </c>
      <c r="J5" s="18">
        <v>20.76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50</v>
      </c>
      <c r="F6" s="24">
        <v>2.44</v>
      </c>
      <c r="G6" s="17">
        <v>103.9</v>
      </c>
      <c r="H6" s="17">
        <v>2.35</v>
      </c>
      <c r="I6" s="17">
        <v>0.33</v>
      </c>
      <c r="J6" s="18">
        <v>21.88</v>
      </c>
    </row>
    <row r="7" spans="1:10" x14ac:dyDescent="0.25">
      <c r="A7" s="7"/>
      <c r="B7" s="2"/>
      <c r="C7" s="2">
        <v>128</v>
      </c>
      <c r="D7" s="27" t="s">
        <v>34</v>
      </c>
      <c r="E7" s="15">
        <v>150</v>
      </c>
      <c r="F7" s="23">
        <v>24.19</v>
      </c>
      <c r="G7" s="15">
        <v>172.9</v>
      </c>
      <c r="H7" s="15">
        <v>3.1</v>
      </c>
      <c r="I7" s="15">
        <v>9.16</v>
      </c>
      <c r="J7" s="16">
        <v>18</v>
      </c>
    </row>
    <row r="8" spans="1:10" ht="15.75" thickBot="1" x14ac:dyDescent="0.3">
      <c r="A8" s="8"/>
      <c r="B8" s="9"/>
      <c r="C8" s="9">
        <v>71</v>
      </c>
      <c r="D8" s="29" t="s">
        <v>35</v>
      </c>
      <c r="E8" s="19">
        <v>60</v>
      </c>
      <c r="F8" s="25">
        <v>9</v>
      </c>
      <c r="G8" s="19">
        <v>13.2</v>
      </c>
      <c r="H8" s="19">
        <v>0.67</v>
      </c>
      <c r="I8" s="19">
        <v>0.06</v>
      </c>
      <c r="J8" s="20">
        <v>1.9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550</v>
      </c>
      <c r="F11" s="19">
        <f t="shared" ref="F11:J11" si="0">F4+F5+F6+F7+F8+F9+F10</f>
        <v>105</v>
      </c>
      <c r="G11" s="19">
        <f t="shared" si="0"/>
        <v>541.1</v>
      </c>
      <c r="H11" s="19">
        <f t="shared" si="0"/>
        <v>19.800000000000004</v>
      </c>
      <c r="I11" s="19">
        <f t="shared" si="0"/>
        <v>20.98</v>
      </c>
      <c r="J11" s="19">
        <f t="shared" si="0"/>
        <v>65.94</v>
      </c>
    </row>
    <row r="12" spans="1:10" x14ac:dyDescent="0.25">
      <c r="A12" s="7" t="s">
        <v>14</v>
      </c>
      <c r="B12" s="10" t="s">
        <v>15</v>
      </c>
      <c r="C12" s="3">
        <v>71</v>
      </c>
      <c r="D12" s="27" t="s">
        <v>36</v>
      </c>
      <c r="E12" s="15">
        <v>60</v>
      </c>
      <c r="F12" s="23">
        <v>7.2</v>
      </c>
      <c r="G12" s="15">
        <v>7.2</v>
      </c>
      <c r="H12" s="15">
        <v>0.42</v>
      </c>
      <c r="I12" s="15">
        <v>0.06</v>
      </c>
      <c r="J12" s="16">
        <v>1.1399999999999999</v>
      </c>
    </row>
    <row r="13" spans="1:10" x14ac:dyDescent="0.25">
      <c r="A13" s="7"/>
      <c r="B13" s="1" t="s">
        <v>16</v>
      </c>
      <c r="C13" s="30">
        <v>88</v>
      </c>
      <c r="D13" s="34" t="s">
        <v>37</v>
      </c>
      <c r="E13" s="31">
        <v>200</v>
      </c>
      <c r="F13" s="31">
        <v>8.02</v>
      </c>
      <c r="G13" s="31">
        <v>96.32</v>
      </c>
      <c r="H13" s="31">
        <v>4.8</v>
      </c>
      <c r="I13" s="31">
        <v>6.96</v>
      </c>
      <c r="J13" s="36">
        <v>6.32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62.05</v>
      </c>
      <c r="G14" s="31">
        <v>280.8</v>
      </c>
      <c r="H14" s="31">
        <v>12.15</v>
      </c>
      <c r="I14" s="31">
        <v>21.68</v>
      </c>
      <c r="J14" s="36">
        <v>10.07</v>
      </c>
    </row>
    <row r="15" spans="1:10" x14ac:dyDescent="0.25">
      <c r="A15" s="7"/>
      <c r="B15" s="1" t="s">
        <v>18</v>
      </c>
      <c r="C15" s="30">
        <v>309</v>
      </c>
      <c r="D15" s="34" t="s">
        <v>39</v>
      </c>
      <c r="E15" s="31">
        <v>150</v>
      </c>
      <c r="F15" s="31">
        <v>10.66</v>
      </c>
      <c r="G15" s="31">
        <v>195.71</v>
      </c>
      <c r="H15" s="31">
        <v>5.46</v>
      </c>
      <c r="I15" s="31">
        <v>5.79</v>
      </c>
      <c r="J15" s="36">
        <v>30.46</v>
      </c>
    </row>
    <row r="16" spans="1:10" x14ac:dyDescent="0.25">
      <c r="A16" s="7"/>
      <c r="B16" s="1" t="s">
        <v>19</v>
      </c>
      <c r="C16" s="30">
        <v>342</v>
      </c>
      <c r="D16" s="34" t="s">
        <v>40</v>
      </c>
      <c r="E16" s="31">
        <v>200</v>
      </c>
      <c r="F16" s="31">
        <v>14.63</v>
      </c>
      <c r="G16" s="31">
        <v>114.6</v>
      </c>
      <c r="H16" s="31">
        <v>0.16</v>
      </c>
      <c r="I16" s="31">
        <v>0.16</v>
      </c>
      <c r="J16" s="36">
        <v>23.88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20</v>
      </c>
      <c r="F17" s="31">
        <v>1.2</v>
      </c>
      <c r="G17" s="31">
        <v>42.7</v>
      </c>
      <c r="H17" s="31">
        <v>1</v>
      </c>
      <c r="I17" s="31">
        <v>0.13</v>
      </c>
      <c r="J17" s="36">
        <v>9.1300000000000008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E12+E13+E14+E15+E17+E16+E18</f>
        <v>740</v>
      </c>
      <c r="F20" s="19">
        <f>F12+F13+F14+F15+F17+F16+F18</f>
        <v>104.99999999999999</v>
      </c>
      <c r="G20" s="19">
        <f t="shared" ref="G20:J20" si="1">G12+G13+G14+G15+G17+G16+G18</f>
        <v>778.13</v>
      </c>
      <c r="H20" s="19">
        <f t="shared" si="1"/>
        <v>24.89</v>
      </c>
      <c r="I20" s="19">
        <f t="shared" si="1"/>
        <v>34.980000000000004</v>
      </c>
      <c r="J20" s="19">
        <f t="shared" si="1"/>
        <v>89.5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2024-10-16T02:19:07Z</dcterms:modified>
</cp:coreProperties>
</file>