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<sst xmlns="http://schemas.openxmlformats.org/spreadsheetml/2006/main" count="41" uniqueCount="40">
  <si>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</si>
  <si>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</si>
  <si>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</si>
  <si>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</si>
  <si>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</si>
  <si>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</si>
  <si>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</si>
  <si>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</si>
  <si>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</si>
  <si>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</si>
  <si>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</si>
  <si>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</si>
  <si>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</si>
  <si>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</si>
  <si>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</si>
  <si>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</si>
  <si>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</si>
  <si>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</si>
  <si>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</si>
  <si>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</si>
  <si>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</si>
  <si>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</si>
  <si>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</si>
  <si>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</si>
  <si>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</si>
  <si>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</si>
  <si>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</si>
  <si>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</si>
  <si>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</si>
  <si>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компот из с/фруктов</t>
  </si>
  <si>
    <t>ИТОГО</t>
  </si>
  <si>
    <t>хлеб ржано-пшеничный/пшеничный</t>
  </si>
  <si>
    <t>Хлеб ржано-пшеничный</t>
  </si>
  <si>
    <t xml:space="preserve">каша пшённая молочная </t>
  </si>
  <si>
    <t>какао с молоком</t>
  </si>
  <si>
    <t>блинчики с вишней или абрикосом или яблоком из п/ф</t>
  </si>
  <si>
    <t>салат из свежих помидор и огурцов</t>
  </si>
  <si>
    <t>суп с макароными изделиями</t>
  </si>
  <si>
    <t>котлета рыбная (филе горбуши) из п/ф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</si>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</sst>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7" t="s">
        <v>33</v>
      </c>
      <c r="E4" s="15">
        <v>200</v>
      </c>
      <c r="F4" s="23">
        <v>37.520000000000003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>
        <v>382</v>
      </c>
      <c r="D5" s="28" t="s">
        <v>34</v>
      </c>
      <c r="E5" s="17">
        <v>200</v>
      </c>
      <c r="F5" s="24">
        <v>16.38</v>
      </c>
      <c r="G5" s="17">
        <v>118.6</v>
      </c>
      <c r="H5" s="17">
        <v>3.78</v>
      </c>
      <c r="I5" s="17">
        <v>0.67</v>
      </c>
      <c r="J5" s="18">
        <v>26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>
        <v>302</v>
      </c>
      <c r="D7" s="27" t="s">
        <v>35</v>
      </c>
      <c r="E7" s="15">
        <v>60</v>
      </c>
      <c r="F7" s="23">
        <v>48.66</v>
      </c>
      <c r="G7" s="15">
        <v>90</v>
      </c>
      <c r="H7" s="15">
        <v>3.5</v>
      </c>
      <c r="I7" s="15">
        <v>4</v>
      </c>
      <c r="J7" s="16">
        <v>35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0">
        <v>389</v>
      </c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500</v>
      </c>
      <c r="F11" s="19">
        <f t="shared" ref="F11:J11" si="0">F4+F5+F6+F7+F8+F9+F10</f>
        <v>105</v>
      </c>
      <c r="G11" s="19">
        <f t="shared" si="0"/>
        <v>567</v>
      </c>
      <c r="H11" s="19">
        <f t="shared" si="0"/>
        <v>17.48</v>
      </c>
      <c r="I11" s="19">
        <f t="shared" si="0"/>
        <v>15.1</v>
      </c>
      <c r="J11" s="19">
        <f t="shared" si="0"/>
        <v>116.23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36</v>
      </c>
      <c r="E12" s="15">
        <v>60</v>
      </c>
      <c r="F12" s="23">
        <v>7.32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111</v>
      </c>
      <c r="D13" s="34" t="s">
        <v>37</v>
      </c>
      <c r="E13" s="31">
        <v>200</v>
      </c>
      <c r="F13" s="31">
        <v>5.96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58.58</v>
      </c>
      <c r="G14" s="31">
        <v>126.63</v>
      </c>
      <c r="H14" s="31">
        <v>14.04</v>
      </c>
      <c r="I14" s="31">
        <v>4.68</v>
      </c>
      <c r="J14" s="36">
        <v>7.33</v>
      </c>
    </row>
    <row r="15" spans="1:10" x14ac:dyDescent="0.25">
      <c r="A15" s="7"/>
      <c r="B15" s="1" t="s">
        <v>18</v>
      </c>
      <c r="C15" s="30">
        <v>128</v>
      </c>
      <c r="D15" s="34" t="s">
        <v>39</v>
      </c>
      <c r="E15" s="31">
        <v>150</v>
      </c>
      <c r="F15" s="31">
        <v>24.19</v>
      </c>
      <c r="G15" s="31">
        <v>172.9</v>
      </c>
      <c r="H15" s="31">
        <v>3.1</v>
      </c>
      <c r="I15" s="31">
        <v>9.16</v>
      </c>
      <c r="J15" s="36">
        <v>18</v>
      </c>
    </row>
    <row r="16" spans="1:10" x14ac:dyDescent="0.25">
      <c r="A16" s="7"/>
      <c r="B16" s="1" t="s">
        <v>19</v>
      </c>
      <c r="C16" s="30">
        <v>349</v>
      </c>
      <c r="D16" s="34" t="s">
        <v>29</v>
      </c>
      <c r="E16" s="31">
        <v>200</v>
      </c>
      <c r="F16" s="31">
        <v>6.51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30</v>
      </c>
      <c r="E19" s="33">
        <f>E12+E13+E15+E16+E17+E18+E14</f>
        <v>760</v>
      </c>
      <c r="F19" s="33">
        <f t="shared" ref="F19:J19" si="1">F12+F13+F15+F16+F17+F18+F14</f>
        <v>105</v>
      </c>
      <c r="G19" s="33">
        <f t="shared" si="1"/>
        <v>756.43000000000006</v>
      </c>
      <c r="H19" s="33">
        <f t="shared" si="1"/>
        <v>28.33</v>
      </c>
      <c r="I19" s="33">
        <f t="shared" si="1"/>
        <v>26.779999999999998</v>
      </c>
      <c r="J19" s="33">
        <f t="shared" si="1"/>
        <v>99.41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2024-10-11T05:35:24Z</dcterms:modified>
</cp:coreProperties>
</file>