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0" i="1" l="1"/>
  <c r="G20" i="1"/>
  <c r="H20" i="1"/>
  <c r="I20" i="1"/>
  <c r="J20" i="1"/>
  <c r="E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<sst xmlns="http://schemas.openxmlformats.org/spreadsheetml/2006/main" count="41" uniqueCount="41">
  <si>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</si>
  <si>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</si>
  <si>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</si>
  <si>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</si>
  <si>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</si>
  <si>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</si>
  <si>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</si>
  <si>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</si>
  <si>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</si>
  <si>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</si>
  <si>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</si>
  <si>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</si>
  <si>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</si>
  <si>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</si>
  <si>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</si>
  <si>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</si>
  <si>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</si>
  <si>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</si>
  <si>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</si>
  <si>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</si>
  <si>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</si>
  <si>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</si>
  <si>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</si>
  <si>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</si>
  <si>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</si>
  <si>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</si>
  <si>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</si>
  <si>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</si>
  <si>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</si>
  <si>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ржаной/пшеничный</t>
  </si>
  <si>
    <t>ИТОГО</t>
  </si>
  <si>
    <t>борщ с капустой, картофелем</t>
  </si>
  <si>
    <t>Хлеб ржано-пшеничный</t>
  </si>
  <si>
    <t>котлета домашняя из п/ф</t>
  </si>
  <si>
    <t>чай с сахаром</t>
  </si>
  <si>
    <t>салат из свежих помидор с луком</t>
  </si>
  <si>
    <t>огурцы свежие нарезка</t>
  </si>
  <si>
    <t>бефстроганов из говядины из п/ф</t>
  </si>
  <si>
    <t>каша гречневая рассыпчатая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</si>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</sst>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33</v>
      </c>
      <c r="E4" s="15">
        <v>90</v>
      </c>
      <c r="F4" s="23">
        <v>58.42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>
        <v>376</v>
      </c>
      <c r="D5" s="28" t="s">
        <v>34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x14ac:dyDescent="0.25">
      <c r="A7" s="7"/>
      <c r="B7" s="2"/>
      <c r="C7" s="2">
        <v>23</v>
      </c>
      <c r="D7" s="27" t="s">
        <v>35</v>
      </c>
      <c r="E7" s="15">
        <v>60</v>
      </c>
      <c r="F7" s="23">
        <v>25.34</v>
      </c>
      <c r="G7" s="15">
        <v>46.6</v>
      </c>
      <c r="H7" s="15">
        <v>0.7</v>
      </c>
      <c r="I7" s="15">
        <v>3.7</v>
      </c>
      <c r="J7" s="16">
        <v>2.7</v>
      </c>
    </row>
    <row r="8" spans="1:10" ht="15.75" thickBot="1" x14ac:dyDescent="0.3">
      <c r="A8" s="8"/>
      <c r="B8" s="9"/>
      <c r="C8" s="9">
        <v>304</v>
      </c>
      <c r="D8" s="29" t="s">
        <v>39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517.51</v>
      </c>
      <c r="H11" s="19">
        <f t="shared" si="0"/>
        <v>31.419999999999998</v>
      </c>
      <c r="I11" s="19">
        <f t="shared" si="0"/>
        <v>12.73</v>
      </c>
      <c r="J11" s="19">
        <f t="shared" si="0"/>
        <v>105.77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6.41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82</v>
      </c>
      <c r="D13" s="34" t="s">
        <v>31</v>
      </c>
      <c r="E13" s="31">
        <v>200</v>
      </c>
      <c r="F13" s="31">
        <v>9.68</v>
      </c>
      <c r="G13" s="31">
        <v>125.6</v>
      </c>
      <c r="H13" s="31">
        <v>3.94</v>
      </c>
      <c r="I13" s="31">
        <v>8.3000000000000007</v>
      </c>
      <c r="J13" s="36">
        <v>14.75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71.2</v>
      </c>
      <c r="G14" s="31">
        <v>162.9</v>
      </c>
      <c r="H14" s="31">
        <v>13</v>
      </c>
      <c r="I14" s="31">
        <v>11.02</v>
      </c>
      <c r="J14" s="36">
        <v>3.4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150</v>
      </c>
      <c r="F15" s="31">
        <v>9.64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5.63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750</v>
      </c>
      <c r="F20" s="19">
        <f t="shared" ref="F20:J20" si="1">F12+F13+F14+F15+F16+F17+F18+F19</f>
        <v>105</v>
      </c>
      <c r="G20" s="19">
        <f t="shared" si="1"/>
        <v>758.95</v>
      </c>
      <c r="H20" s="19">
        <f t="shared" si="1"/>
        <v>28.52</v>
      </c>
      <c r="I20" s="19">
        <f t="shared" si="1"/>
        <v>26.03</v>
      </c>
      <c r="J20" s="19">
        <f t="shared" si="1"/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2024-10-02T03:22:24Z</dcterms:modified>
</cp:coreProperties>
</file>