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3-24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<sst xmlns="http://schemas.openxmlformats.org/spreadsheetml/2006/main" count="42" uniqueCount="41">
  <si>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</si>
  <si>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</si>
  <si>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</si>
  <si>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</si>
  <si>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</si>
  <si>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</si>
  <si>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</si>
  <si>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</si>
  <si>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</si>
  <si>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</si>
  <si>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</si>
  <si>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</si>
  <si>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</si>
  <si>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</si>
  <si>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</si>
  <si>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</si>
  <si>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</si>
  <si>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</si>
  <si>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</si>
  <si>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</si>
  <si>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</si>
  <si>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</si>
  <si>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</si>
  <si>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</si>
  <si>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</si>
  <si>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</si>
  <si>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</si>
  <si>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</si>
  <si>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</si>
  <si>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ИТОГО</t>
  </si>
  <si>
    <t>Бифштекс п/ф</t>
  </si>
  <si>
    <t>хлеб ржано-пшеничный/пшеничный</t>
  </si>
  <si>
    <t>сок яблочный</t>
  </si>
  <si>
    <t>Хлеб ржано-пшеничный</t>
  </si>
  <si>
    <t>каша гречневая рассыпчатая</t>
  </si>
  <si>
    <t>кукуруза консервированная</t>
  </si>
  <si>
    <t>салат из белокачанной капусты с морковью</t>
  </si>
  <si>
    <t>суп картофельный с бобовыми</t>
  </si>
  <si>
    <t>птица,тушённая в сметанном соусе</t>
  </si>
  <si>
    <t>рис отварной с маслом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</si>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</sst>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 t="s">
        <v>30</v>
      </c>
      <c r="E4" s="15">
        <v>90</v>
      </c>
      <c r="F4" s="23">
        <v>57.86</v>
      </c>
      <c r="G4" s="15">
        <v>119.61</v>
      </c>
      <c r="H4" s="15">
        <v>25.2</v>
      </c>
      <c r="I4" s="15">
        <v>3.24</v>
      </c>
      <c r="J4" s="16">
        <v>34.380000000000003</v>
      </c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28" t="s">
        <v>31</v>
      </c>
      <c r="E6" s="17">
        <v>40</v>
      </c>
      <c r="F6" s="24">
        <v>2.44</v>
      </c>
      <c r="G6" s="17">
        <v>83.5</v>
      </c>
      <c r="H6" s="17">
        <v>1.9</v>
      </c>
      <c r="I6" s="17">
        <v>0.33</v>
      </c>
      <c r="J6" s="18">
        <v>17.63</v>
      </c>
    </row>
    <row r="7" spans="1:10" x14ac:dyDescent="0.25">
      <c r="A7" s="7"/>
      <c r="B7" s="2"/>
      <c r="C7" s="2">
        <v>302</v>
      </c>
      <c r="D7" s="27" t="s">
        <v>34</v>
      </c>
      <c r="E7" s="15">
        <v>150</v>
      </c>
      <c r="F7" s="23">
        <v>11.2</v>
      </c>
      <c r="G7" s="15">
        <v>243.75</v>
      </c>
      <c r="H7" s="15">
        <v>8.6</v>
      </c>
      <c r="I7" s="15">
        <v>6.09</v>
      </c>
      <c r="J7" s="16">
        <v>38.64</v>
      </c>
    </row>
    <row r="8" spans="1:10" ht="15.75" thickBot="1" x14ac:dyDescent="0.3">
      <c r="A8" s="8"/>
      <c r="B8" s="9"/>
      <c r="C8" s="9"/>
      <c r="D8" s="29" t="s">
        <v>35</v>
      </c>
      <c r="E8" s="19">
        <v>60</v>
      </c>
      <c r="F8" s="25">
        <v>19.12</v>
      </c>
      <c r="G8" s="19">
        <v>28.52</v>
      </c>
      <c r="H8" s="19">
        <v>1.66</v>
      </c>
      <c r="I8" s="19">
        <v>0.34</v>
      </c>
      <c r="J8" s="20">
        <v>5.0199999999999996</v>
      </c>
    </row>
    <row r="9" spans="1:10" x14ac:dyDescent="0.25">
      <c r="A9" s="4" t="s">
        <v>13</v>
      </c>
      <c r="B9" s="11" t="s">
        <v>20</v>
      </c>
      <c r="C9" s="6">
        <v>389</v>
      </c>
      <c r="D9" s="27" t="s">
        <v>32</v>
      </c>
      <c r="E9" s="15">
        <v>180</v>
      </c>
      <c r="F9" s="23">
        <v>14.38</v>
      </c>
      <c r="G9" s="15">
        <v>76.319999999999993</v>
      </c>
      <c r="H9" s="15">
        <v>0.9</v>
      </c>
      <c r="I9" s="15">
        <v>0</v>
      </c>
      <c r="J9" s="16">
        <v>18.18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29</v>
      </c>
      <c r="E11" s="19">
        <f>E4+E5+E6+E7+E8+E9+E10</f>
        <v>520</v>
      </c>
      <c r="F11" s="19">
        <f t="shared" ref="F11:J11" si="0">F4+F5+F6+F7+F8+F9+F10</f>
        <v>105</v>
      </c>
      <c r="G11" s="19">
        <f t="shared" si="0"/>
        <v>551.70000000000005</v>
      </c>
      <c r="H11" s="19">
        <f t="shared" si="0"/>
        <v>38.259999999999991</v>
      </c>
      <c r="I11" s="19">
        <f t="shared" si="0"/>
        <v>10</v>
      </c>
      <c r="J11" s="19">
        <f t="shared" si="0"/>
        <v>113.85</v>
      </c>
    </row>
    <row r="12" spans="1:10" ht="30" x14ac:dyDescent="0.25">
      <c r="A12" s="7" t="s">
        <v>14</v>
      </c>
      <c r="B12" s="10" t="s">
        <v>15</v>
      </c>
      <c r="C12" s="3"/>
      <c r="D12" s="27" t="s">
        <v>36</v>
      </c>
      <c r="E12" s="15">
        <v>60</v>
      </c>
      <c r="F12" s="23">
        <v>5.77</v>
      </c>
      <c r="G12" s="15">
        <v>36.24</v>
      </c>
      <c r="H12" s="15">
        <v>0.78</v>
      </c>
      <c r="I12" s="15">
        <v>1.95</v>
      </c>
      <c r="J12" s="16">
        <v>3.88</v>
      </c>
    </row>
    <row r="13" spans="1:10" x14ac:dyDescent="0.25">
      <c r="A13" s="7"/>
      <c r="B13" s="1" t="s">
        <v>16</v>
      </c>
      <c r="C13" s="30">
        <v>102</v>
      </c>
      <c r="D13" s="34" t="s">
        <v>37</v>
      </c>
      <c r="E13" s="31">
        <v>200</v>
      </c>
      <c r="F13" s="31">
        <v>27.77</v>
      </c>
      <c r="G13" s="31">
        <v>123.6</v>
      </c>
      <c r="H13" s="31">
        <v>6.24</v>
      </c>
      <c r="I13" s="31">
        <v>38.42</v>
      </c>
      <c r="J13" s="36">
        <v>15.75</v>
      </c>
    </row>
    <row r="14" spans="1:10" x14ac:dyDescent="0.25">
      <c r="A14" s="7"/>
      <c r="B14" s="1" t="s">
        <v>17</v>
      </c>
      <c r="C14" s="30"/>
      <c r="D14" s="34" t="s">
        <v>38</v>
      </c>
      <c r="E14" s="31">
        <v>90</v>
      </c>
      <c r="F14" s="31">
        <v>39.14</v>
      </c>
      <c r="G14" s="31">
        <v>145.80000000000001</v>
      </c>
      <c r="H14" s="31">
        <v>11.95</v>
      </c>
      <c r="I14" s="31">
        <v>9.76</v>
      </c>
      <c r="J14" s="36">
        <v>2.61</v>
      </c>
    </row>
    <row r="15" spans="1:10" x14ac:dyDescent="0.25">
      <c r="A15" s="7"/>
      <c r="B15" s="1" t="s">
        <v>18</v>
      </c>
      <c r="C15" s="30">
        <v>304</v>
      </c>
      <c r="D15" s="34" t="s">
        <v>39</v>
      </c>
      <c r="E15" s="31">
        <v>150</v>
      </c>
      <c r="F15" s="31">
        <v>20.43</v>
      </c>
      <c r="G15" s="31">
        <v>209</v>
      </c>
      <c r="H15" s="31">
        <v>5.46</v>
      </c>
      <c r="I15" s="31">
        <v>5.79</v>
      </c>
      <c r="J15" s="36">
        <v>30.46</v>
      </c>
    </row>
    <row r="16" spans="1:10" x14ac:dyDescent="0.25">
      <c r="A16" s="7"/>
      <c r="B16" s="1" t="s">
        <v>19</v>
      </c>
      <c r="C16" s="30">
        <v>386</v>
      </c>
      <c r="D16" s="34" t="s">
        <v>40</v>
      </c>
      <c r="E16" s="31">
        <v>200</v>
      </c>
      <c r="F16" s="31">
        <v>9.4499999999999993</v>
      </c>
      <c r="G16" s="31">
        <v>88.2</v>
      </c>
      <c r="H16" s="31">
        <v>0.68</v>
      </c>
      <c r="I16" s="31">
        <v>0.41</v>
      </c>
      <c r="J16" s="36">
        <v>20.76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33</v>
      </c>
      <c r="E18" s="31">
        <v>30</v>
      </c>
      <c r="F18" s="31">
        <v>1.24</v>
      </c>
      <c r="G18" s="31">
        <v>61.2</v>
      </c>
      <c r="H18" s="31">
        <v>1.4</v>
      </c>
      <c r="I18" s="31">
        <v>0.2</v>
      </c>
      <c r="J18" s="36">
        <v>12.75</v>
      </c>
    </row>
    <row r="19" spans="1:10" x14ac:dyDescent="0.25">
      <c r="A19" s="7"/>
      <c r="B19" s="26"/>
      <c r="C19" s="32"/>
      <c r="D19" s="35"/>
      <c r="E19" s="33"/>
      <c r="F19" s="31"/>
      <c r="G19" s="33"/>
      <c r="H19" s="33"/>
      <c r="I19" s="33"/>
      <c r="J19" s="37"/>
    </row>
    <row r="20" spans="1:10" ht="15.75" thickBot="1" x14ac:dyDescent="0.3">
      <c r="A20" s="8"/>
      <c r="B20" s="9"/>
      <c r="C20" s="9"/>
      <c r="D20" s="29" t="s">
        <v>29</v>
      </c>
      <c r="E20" s="19">
        <f>E12+E13+E14+E15+E17+E16+E18</f>
        <v>760</v>
      </c>
      <c r="F20" s="19">
        <f t="shared" ref="F20:J20" si="1">F12+F13+F14+F15+F17+F16+F18</f>
        <v>105.00000000000001</v>
      </c>
      <c r="G20" s="19">
        <f t="shared" si="1"/>
        <v>728.1400000000001</v>
      </c>
      <c r="H20" s="19">
        <f t="shared" si="1"/>
        <v>28.009999999999998</v>
      </c>
      <c r="I20" s="19">
        <f t="shared" si="1"/>
        <v>56.730000000000004</v>
      </c>
      <c r="J20" s="19">
        <f t="shared" si="1"/>
        <v>99.910000000000011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cp:lastPrinted>2021-05-18T10:32:40Z</cp:lastPrinted>
  <dcterms:created xsi:type="dcterms:W3CDTF">2015-06-05T18:19:34Z</dcterms:created>
  <dcterms:modified xsi:type="dcterms:W3CDTF">2024-09-20T03:36:50Z</dcterms:modified>
</cp:coreProperties>
</file>